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K8ZJNR1U 需求大于求职缺口最大的前二十个职业" sheetId="1" r:id="rId1"/>
    <sheet name="Sheet1" sheetId="2" r:id="rId2"/>
  </sheets>
  <definedNames>
    <definedName name="_xlnm._FilterDatabase" localSheetId="0" hidden="1">'K8ZJNR1U 需求大于求职缺口最大的前二十个职业'!$A$4:$C$18</definedName>
    <definedName name="_xlnm._FilterDatabase" localSheetId="1" hidden="1">Sheet1!#REF!</definedName>
    <definedName name="_xlnm.Print_Titles" localSheetId="0">'K8ZJNR1U 需求大于求职缺口最大的前二十个职业'!$3:$4</definedName>
  </definedNames>
  <calcPr calcId="144525"/>
</workbook>
</file>

<file path=xl/sharedStrings.xml><?xml version="1.0" encoding="utf-8"?>
<sst xmlns="http://schemas.openxmlformats.org/spreadsheetml/2006/main" count="199" uniqueCount="155">
  <si>
    <r>
      <rPr>
        <sz val="14"/>
        <color indexed="8"/>
        <rFont val="黑体"/>
        <charset val="134"/>
      </rPr>
      <t>附件</t>
    </r>
  </si>
  <si>
    <r>
      <rPr>
        <sz val="22"/>
        <color rgb="FF000000"/>
        <rFont val="方正小标宋简体"/>
        <charset val="134"/>
      </rPr>
      <t>辽宁省</t>
    </r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简体"/>
        <charset val="134"/>
      </rPr>
      <t>年第三季度急需紧缺技能人才职业（工种）参考目录</t>
    </r>
  </si>
  <si>
    <t>缺口数排位</t>
  </si>
  <si>
    <t>职业（工种）                                                 名称</t>
  </si>
  <si>
    <t>职业代码</t>
  </si>
  <si>
    <t>需求典型城市</t>
  </si>
  <si>
    <t>培训补贴参考标准（元）</t>
  </si>
  <si>
    <t>上期排位</t>
  </si>
  <si>
    <t>初级工
（五级）</t>
  </si>
  <si>
    <t>中级工
（四级）</t>
  </si>
  <si>
    <t>高级工
（三级）</t>
  </si>
  <si>
    <t>技师        （二级）</t>
  </si>
  <si>
    <t>高级技师（一级）</t>
  </si>
  <si>
    <t>保洁员</t>
  </si>
  <si>
    <t>4-09-08-01</t>
  </si>
  <si>
    <t>沈阳市/大连市/鞍山市/锦州市/辽阳市/铁岭市/朝阳市/盘锦市/葫芦岛市</t>
  </si>
  <si>
    <t>——</t>
  </si>
  <si>
    <t>保安员</t>
  </si>
  <si>
    <t>4-07-05-01</t>
  </si>
  <si>
    <t>沈阳市/大连市/鞍山市/锦州市/营口市/辽阳市/铁岭市/朝阳市/盘锦市/葫芦岛市</t>
  </si>
  <si>
    <t>营销员</t>
  </si>
  <si>
    <t>4-01-02-01</t>
  </si>
  <si>
    <t>沈阳市/大连市/鞍山市/抚顺市/本溪市/锦州市/营口市/阜新市/辽阳市</t>
  </si>
  <si>
    <t>商品营业员</t>
  </si>
  <si>
    <t>4-01-02-03</t>
  </si>
  <si>
    <t>沈阳市/大连市/鞍山市/本溪市/辽阳市/铁岭市/朝阳市/盘锦市/葫芦岛市</t>
  </si>
  <si>
    <t>餐厅服务员</t>
  </si>
  <si>
    <t>4-03-02-05</t>
  </si>
  <si>
    <t>沈阳市/大连市/鞍山市/抚顺市/锦州市/辽阳市/葫芦岛市</t>
  </si>
  <si>
    <t>客户服务管理员</t>
  </si>
  <si>
    <t>4-07-02-03</t>
  </si>
  <si>
    <t>沈阳市/大连市/本溪市/锦州市</t>
  </si>
  <si>
    <t>车工</t>
  </si>
  <si>
    <t>6-18-01-01</t>
  </si>
  <si>
    <t>沈阳市/大连市/鞍山市/抚顺市/本溪市/营口市</t>
  </si>
  <si>
    <t>焊工</t>
  </si>
  <si>
    <t>6-18-02-04</t>
  </si>
  <si>
    <t>大连市/鞍山市/抚顺市/本溪市/丹东市/锦州市/营口市/阜新市/辽阳市/铁岭市/朝阳市/盘锦市</t>
  </si>
  <si>
    <t>前厅服务员</t>
  </si>
  <si>
    <t>4-03-01-01</t>
  </si>
  <si>
    <t>大连市/鞍山市/葫芦岛市</t>
  </si>
  <si>
    <t>新进</t>
  </si>
  <si>
    <t>物业管理师</t>
  </si>
  <si>
    <t>4-06-01-01</t>
  </si>
  <si>
    <t>大连市/葫芦岛市</t>
  </si>
  <si>
    <t>快递员</t>
  </si>
  <si>
    <t>4-02-07-08</t>
  </si>
  <si>
    <t>沈阳市/鞍山市/抚顺市/本溪市/锦州市/辽阳市/铁岭市/朝阳市/葫芦岛市</t>
  </si>
  <si>
    <t>电工</t>
  </si>
  <si>
    <t>6-31-01-03</t>
  </si>
  <si>
    <t>鞍山市/抚顺市/本溪市/锦州市/阜新市</t>
  </si>
  <si>
    <t>家政服务员</t>
  </si>
  <si>
    <t>4-10-01-06</t>
  </si>
  <si>
    <t>沈阳市/大连市/辽阳市/铁岭市/朝阳市/盘锦市/葫芦岛市</t>
  </si>
  <si>
    <t>中式烹调师</t>
  </si>
  <si>
    <t>4-03-02-01</t>
  </si>
  <si>
    <t>大连市/鞍山市/丹东市/辽阳市</t>
  </si>
  <si>
    <t>装配钳工</t>
  </si>
  <si>
    <t>6-20-01-01</t>
  </si>
  <si>
    <t>锦州市/阜新市/铁岭市/朝阳市/盘锦市/葫芦岛市</t>
  </si>
  <si>
    <t>工程机械维修工</t>
  </si>
  <si>
    <t>6-31-01-09</t>
  </si>
  <si>
    <t>大连市/抚顺市/锦州市</t>
  </si>
  <si>
    <t>行政办事员</t>
  </si>
  <si>
    <t>3-01-01-01</t>
  </si>
  <si>
    <t>大连市</t>
  </si>
  <si>
    <t>机修钳工</t>
  </si>
  <si>
    <t>6-31-01-02</t>
  </si>
  <si>
    <t>鞍山市/抚顺市/本溪市/营口市/铁岭市/朝阳市/盘锦市</t>
  </si>
  <si>
    <t>采购员</t>
  </si>
  <si>
    <t>4-01-01-00</t>
  </si>
  <si>
    <t>鞍山市/营口市/辽阳市/葫芦岛市</t>
  </si>
  <si>
    <t>化工单元操作工</t>
  </si>
  <si>
    <t>6-11-01-02</t>
  </si>
  <si>
    <t>抚顺市</t>
  </si>
  <si>
    <t>收银员</t>
  </si>
  <si>
    <t>4-01-02-04</t>
  </si>
  <si>
    <t>大连市/辽阳市/葫芦岛市</t>
  </si>
  <si>
    <t>机械设备安装工</t>
  </si>
  <si>
    <t>6-29-03-01</t>
  </si>
  <si>
    <t>鞍山市/锦州市</t>
  </si>
  <si>
    <t>保育师</t>
  </si>
  <si>
    <t>4-10-01-03</t>
  </si>
  <si>
    <t>沈阳市/大连市/锦州市</t>
  </si>
  <si>
    <t>仓储管理员</t>
  </si>
  <si>
    <t>4-02-06-01</t>
  </si>
  <si>
    <t>本溪市/辽阳市</t>
  </si>
  <si>
    <t>养老护理员</t>
  </si>
  <si>
    <t>4-10-01-05</t>
  </si>
  <si>
    <t>大连市/锦州市</t>
  </si>
  <si>
    <t>糕点面包烘焙工</t>
  </si>
  <si>
    <t>6-02-01-01</t>
  </si>
  <si>
    <t>锦州市</t>
  </si>
  <si>
    <t>家禽饲养员</t>
  </si>
  <si>
    <t>5-03-02-02</t>
  </si>
  <si>
    <t>辽阳市</t>
  </si>
  <si>
    <t>裁剪工</t>
  </si>
  <si>
    <t>6-05-01-02</t>
  </si>
  <si>
    <t>信息通信网络运行管理员</t>
  </si>
  <si>
    <t>4-04-04-01</t>
  </si>
  <si>
    <t>沈阳市</t>
  </si>
  <si>
    <t>铆工</t>
  </si>
  <si>
    <t>6-18-01-11</t>
  </si>
  <si>
    <t>大连市/鞍山市/抚顺市/本溪市</t>
  </si>
  <si>
    <t>汽车维修工</t>
  </si>
  <si>
    <t>4-12-01-01</t>
  </si>
  <si>
    <t>缝纫工</t>
  </si>
  <si>
    <t>6-05-01-03</t>
  </si>
  <si>
    <t>大连市/辽阳市</t>
  </si>
  <si>
    <t>水生动物饲养工</t>
  </si>
  <si>
    <t>5-04-02-01</t>
  </si>
  <si>
    <t>多工序数控机床操作调整工</t>
  </si>
  <si>
    <t>6-18-01-07</t>
  </si>
  <si>
    <t>肉制品加工工</t>
  </si>
  <si>
    <t>6-01-04-03</t>
  </si>
  <si>
    <t>朝阳市</t>
  </si>
  <si>
    <t>保健按摩师</t>
  </si>
  <si>
    <t>4-10-04-02</t>
  </si>
  <si>
    <t>网约配送员</t>
  </si>
  <si>
    <t>4-02-07-10</t>
  </si>
  <si>
    <t>本溪市/葫芦岛市</t>
  </si>
  <si>
    <t>合成树脂生产工</t>
  </si>
  <si>
    <t>6-11-06-00</t>
  </si>
  <si>
    <t>盘锦市</t>
  </si>
  <si>
    <t>脂肪烃生产工</t>
  </si>
  <si>
    <t>6-11-02-11</t>
  </si>
  <si>
    <t>石油产品精制工</t>
  </si>
  <si>
    <t>6-10-01-08</t>
  </si>
  <si>
    <t>石油开采工</t>
  </si>
  <si>
    <t>6-16-02-07</t>
  </si>
  <si>
    <t>锅炉操作工</t>
  </si>
  <si>
    <t>6-28-01-11</t>
  </si>
  <si>
    <t>葫芦岛市</t>
  </si>
  <si>
    <t>信息通信网络线务员</t>
  </si>
  <si>
    <t>4-04-02-02</t>
  </si>
  <si>
    <t>铸造工</t>
  </si>
  <si>
    <t>6-18-02-01</t>
  </si>
  <si>
    <t>沈阳市/大连市</t>
  </si>
  <si>
    <t>装饰装修工</t>
  </si>
  <si>
    <t>6-29-04-01</t>
  </si>
  <si>
    <t>铁岭市/朝阳市/盘锦市</t>
  </si>
  <si>
    <t>天然气开采工</t>
  </si>
  <si>
    <t>6-16-02-08</t>
  </si>
  <si>
    <t>铣工</t>
  </si>
  <si>
    <t>6-18-01-02</t>
  </si>
  <si>
    <t>油气输送工</t>
  </si>
  <si>
    <t>6-16-02-11</t>
  </si>
  <si>
    <t>快件处理员</t>
  </si>
  <si>
    <t>4-02-07-09</t>
  </si>
  <si>
    <t>架子工</t>
  </si>
  <si>
    <t>6-29-01-05</t>
  </si>
  <si>
    <t>合成橡胶生产工</t>
  </si>
  <si>
    <t>6-11-07-00</t>
  </si>
  <si>
    <t>涂料生产工</t>
  </si>
  <si>
    <t>6-11-05-01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</si>
</sst>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6">
    <font>
      <sz val="11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b/>
      <sz val="11"/>
      <color indexed="8"/>
      <name val="宋体"/>
      <charset val="134"/>
      <scheme val="minor"/>
    </font>
    <font>
      <sz val="14"/>
      <color indexed="8"/>
      <name val="Times New Roman"/>
      <charset val="134"/>
    </font>
    <font>
      <sz val="11"/>
      <color indexed="8"/>
      <name val="Times New Roman"/>
      <charset val="134"/>
    </font>
    <font>
      <sz val="22"/>
      <color rgb="FF000000"/>
      <name val="方正小标宋简体"/>
      <charset val="134"/>
    </font>
    <font>
      <sz val="22"/>
      <color indexed="8"/>
      <name val="Times New Roman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name val="仿宋_GB2312"/>
      <charset val="134"/>
    </font>
    <font>
      <b/>
      <sz val="11"/>
      <color indexed="8"/>
      <name val="Times New Roman"/>
      <charset val="134"/>
    </font>
    <font>
      <b/>
      <sz val="11"/>
      <name val="Times New Roman"/>
      <charset val="134"/>
    </font>
    <font>
      <sz val="10"/>
      <color rgb="FF000000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indexed="8"/>
      <name val="仿宋_GB2312"/>
      <charset val="134"/>
    </font>
    <font>
      <sz val="10"/>
      <color indexed="8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黑体"/>
      <charset val="134"/>
    </font>
    <font>
      <sz val="2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56"/>
  <sheetViews>
    <sheetView tabSelected="1" workbookViewId="0">
      <selection activeCell="E55" sqref="E55"/>
    </sheetView>
  </sheetViews>
  <sheetFormatPr defaultColWidth="9" defaultRowHeight="13.5"/>
  <cols>
    <col min="1" max="1" width="6" style="5" customWidth="1"/>
    <col min="2" max="2" width="24.4416666666667" style="6" customWidth="1"/>
    <col min="3" max="3" width="12.3333333333333" style="5" customWidth="1"/>
    <col min="4" max="4" width="43.775" style="7" customWidth="1"/>
    <col min="5" max="9" width="9.66666666666667" style="8" customWidth="1"/>
    <col min="10" max="10" width="5.66666666666667" style="8" customWidth="1"/>
    <col min="11" max="16384" width="9" style="8"/>
  </cols>
  <sheetData>
    <row r="1" ht="18.75" spans="1:10">
      <c r="A1" s="9" t="s">
        <v>0</v>
      </c>
      <c r="B1" s="10"/>
      <c r="C1" s="11"/>
      <c r="D1" s="12"/>
      <c r="E1" s="13"/>
      <c r="F1" s="14"/>
      <c r="G1" s="14"/>
      <c r="H1" s="14"/>
      <c r="I1" s="14"/>
      <c r="J1" s="54"/>
    </row>
    <row r="2" ht="28.5" spans="1:10">
      <c r="A2" s="15" t="s">
        <v>1</v>
      </c>
      <c r="B2" s="16"/>
      <c r="C2" s="17"/>
      <c r="D2" s="18"/>
      <c r="E2" s="17"/>
      <c r="F2" s="17"/>
      <c r="G2" s="17"/>
      <c r="H2" s="17"/>
      <c r="I2" s="17"/>
      <c r="J2" s="17"/>
    </row>
    <row r="3" spans="1:10">
      <c r="A3" s="19" t="s">
        <v>2</v>
      </c>
      <c r="B3" s="20" t="s">
        <v>3</v>
      </c>
      <c r="C3" s="19" t="s">
        <v>4</v>
      </c>
      <c r="D3" s="19" t="s">
        <v>5</v>
      </c>
      <c r="E3" s="21" t="s">
        <v>6</v>
      </c>
      <c r="F3" s="21"/>
      <c r="G3" s="21"/>
      <c r="H3" s="21"/>
      <c r="I3" s="21"/>
      <c r="J3" s="19" t="s">
        <v>7</v>
      </c>
    </row>
    <row r="4" ht="33" customHeight="1" spans="1:10">
      <c r="A4" s="19"/>
      <c r="B4" s="22"/>
      <c r="C4" s="19"/>
      <c r="D4" s="19"/>
      <c r="E4" s="23" t="s">
        <v>8</v>
      </c>
      <c r="F4" s="24" t="s">
        <v>9</v>
      </c>
      <c r="G4" s="24" t="s">
        <v>10</v>
      </c>
      <c r="H4" s="19" t="s">
        <v>11</v>
      </c>
      <c r="I4" s="19" t="s">
        <v>12</v>
      </c>
      <c r="J4" s="19"/>
    </row>
    <row r="5" s="3" customFormat="1" ht="33" customHeight="1" spans="1:10">
      <c r="A5" s="25">
        <v>1</v>
      </c>
      <c r="B5" s="26" t="s">
        <v>13</v>
      </c>
      <c r="C5" s="27" t="s">
        <v>14</v>
      </c>
      <c r="D5" s="28" t="s">
        <v>15</v>
      </c>
      <c r="E5" s="29">
        <v>660</v>
      </c>
      <c r="F5" s="30">
        <v>770</v>
      </c>
      <c r="G5" s="30">
        <v>880</v>
      </c>
      <c r="H5" s="30" t="s">
        <v>16</v>
      </c>
      <c r="I5" s="55" t="s">
        <v>16</v>
      </c>
      <c r="J5" s="25">
        <v>1</v>
      </c>
    </row>
    <row r="6" s="3" customFormat="1" ht="33" customHeight="1" spans="1:10">
      <c r="A6" s="25">
        <v>2</v>
      </c>
      <c r="B6" s="26" t="s">
        <v>17</v>
      </c>
      <c r="C6" s="27" t="s">
        <v>18</v>
      </c>
      <c r="D6" s="28" t="s">
        <v>19</v>
      </c>
      <c r="E6" s="29">
        <v>780</v>
      </c>
      <c r="F6" s="30">
        <v>450</v>
      </c>
      <c r="G6" s="30">
        <v>530</v>
      </c>
      <c r="H6" s="30">
        <v>530</v>
      </c>
      <c r="I6" s="30">
        <v>740</v>
      </c>
      <c r="J6" s="25">
        <v>3</v>
      </c>
    </row>
    <row r="7" s="3" customFormat="1" ht="33" customHeight="1" spans="1:10">
      <c r="A7" s="25">
        <v>3</v>
      </c>
      <c r="B7" s="26" t="s">
        <v>20</v>
      </c>
      <c r="C7" s="27" t="s">
        <v>21</v>
      </c>
      <c r="D7" s="28" t="s">
        <v>22</v>
      </c>
      <c r="E7" s="29">
        <v>1000</v>
      </c>
      <c r="F7" s="30">
        <v>1120</v>
      </c>
      <c r="G7" s="30">
        <v>1240</v>
      </c>
      <c r="H7" s="30">
        <v>1240</v>
      </c>
      <c r="I7" s="30">
        <v>1289.75</v>
      </c>
      <c r="J7" s="25">
        <v>2</v>
      </c>
    </row>
    <row r="8" s="3" customFormat="1" ht="33" customHeight="1" spans="1:10">
      <c r="A8" s="25">
        <v>4</v>
      </c>
      <c r="B8" s="26" t="s">
        <v>23</v>
      </c>
      <c r="C8" s="27" t="s">
        <v>24</v>
      </c>
      <c r="D8" s="28" t="s">
        <v>25</v>
      </c>
      <c r="E8" s="29">
        <v>790</v>
      </c>
      <c r="F8" s="30">
        <v>789.75</v>
      </c>
      <c r="G8" s="30">
        <v>900</v>
      </c>
      <c r="H8" s="30">
        <v>900</v>
      </c>
      <c r="I8" s="55" t="s">
        <v>16</v>
      </c>
      <c r="J8" s="25">
        <v>4</v>
      </c>
    </row>
    <row r="9" s="3" customFormat="1" ht="33" customHeight="1" spans="1:10">
      <c r="A9" s="25">
        <v>5</v>
      </c>
      <c r="B9" s="26" t="s">
        <v>26</v>
      </c>
      <c r="C9" s="27" t="s">
        <v>27</v>
      </c>
      <c r="D9" s="28" t="s">
        <v>28</v>
      </c>
      <c r="E9" s="29">
        <v>820</v>
      </c>
      <c r="F9" s="30">
        <v>870</v>
      </c>
      <c r="G9" s="30">
        <v>970</v>
      </c>
      <c r="H9" s="30">
        <v>970</v>
      </c>
      <c r="I9" s="30">
        <v>1020</v>
      </c>
      <c r="J9" s="25">
        <v>5</v>
      </c>
    </row>
    <row r="10" s="3" customFormat="1" ht="33" customHeight="1" spans="1:10">
      <c r="A10" s="25">
        <v>6</v>
      </c>
      <c r="B10" s="26" t="s">
        <v>29</v>
      </c>
      <c r="C10" s="27" t="s">
        <v>30</v>
      </c>
      <c r="D10" s="28" t="s">
        <v>31</v>
      </c>
      <c r="E10" s="31" t="s">
        <v>16</v>
      </c>
      <c r="F10" s="30" t="s">
        <v>16</v>
      </c>
      <c r="G10" s="30">
        <v>960</v>
      </c>
      <c r="H10" s="30">
        <v>960</v>
      </c>
      <c r="I10" s="30">
        <v>1170</v>
      </c>
      <c r="J10" s="25">
        <v>6</v>
      </c>
    </row>
    <row r="11" s="3" customFormat="1" ht="33" customHeight="1" spans="1:10">
      <c r="A11" s="25">
        <v>7</v>
      </c>
      <c r="B11" s="26" t="s">
        <v>32</v>
      </c>
      <c r="C11" s="27" t="s">
        <v>33</v>
      </c>
      <c r="D11" s="28" t="s">
        <v>34</v>
      </c>
      <c r="E11" s="29">
        <v>5500</v>
      </c>
      <c r="F11" s="30">
        <v>5250</v>
      </c>
      <c r="G11" s="30">
        <v>4270</v>
      </c>
      <c r="H11" s="30">
        <v>4270</v>
      </c>
      <c r="I11" s="30">
        <v>4175.375</v>
      </c>
      <c r="J11" s="25">
        <v>8</v>
      </c>
    </row>
    <row r="12" s="3" customFormat="1" ht="33" customHeight="1" spans="1:10">
      <c r="A12" s="25">
        <v>8</v>
      </c>
      <c r="B12" s="26" t="s">
        <v>35</v>
      </c>
      <c r="C12" s="27" t="s">
        <v>36</v>
      </c>
      <c r="D12" s="28" t="s">
        <v>37</v>
      </c>
      <c r="E12" s="29">
        <v>4150</v>
      </c>
      <c r="F12" s="30">
        <v>4530</v>
      </c>
      <c r="G12" s="30">
        <v>3734.625</v>
      </c>
      <c r="H12" s="30">
        <v>3580</v>
      </c>
      <c r="I12" s="30">
        <v>3720</v>
      </c>
      <c r="J12" s="25">
        <v>9</v>
      </c>
    </row>
    <row r="13" s="3" customFormat="1" ht="33" customHeight="1" spans="1:10">
      <c r="A13" s="25">
        <v>9</v>
      </c>
      <c r="B13" s="32" t="s">
        <v>38</v>
      </c>
      <c r="C13" s="33" t="s">
        <v>39</v>
      </c>
      <c r="D13" s="28" t="s">
        <v>40</v>
      </c>
      <c r="E13" s="29">
        <v>750</v>
      </c>
      <c r="F13" s="29">
        <v>800</v>
      </c>
      <c r="G13" s="29">
        <v>960</v>
      </c>
      <c r="H13" s="34" t="s">
        <v>16</v>
      </c>
      <c r="I13" s="56" t="s">
        <v>16</v>
      </c>
      <c r="J13" s="57" t="s">
        <v>41</v>
      </c>
    </row>
    <row r="14" s="3" customFormat="1" ht="33" customHeight="1" spans="1:10">
      <c r="A14" s="25">
        <v>10</v>
      </c>
      <c r="B14" s="26" t="s">
        <v>42</v>
      </c>
      <c r="C14" s="27" t="s">
        <v>43</v>
      </c>
      <c r="D14" s="28" t="s">
        <v>44</v>
      </c>
      <c r="E14" s="31" t="s">
        <v>16</v>
      </c>
      <c r="F14" s="30">
        <v>938.125</v>
      </c>
      <c r="G14" s="30">
        <v>915</v>
      </c>
      <c r="H14" s="30">
        <v>915</v>
      </c>
      <c r="I14" s="30" t="s">
        <v>16</v>
      </c>
      <c r="J14" s="25">
        <v>7</v>
      </c>
    </row>
    <row r="15" s="3" customFormat="1" ht="33" customHeight="1" spans="1:10">
      <c r="A15" s="25">
        <v>11</v>
      </c>
      <c r="B15" s="26" t="s">
        <v>45</v>
      </c>
      <c r="C15" s="27" t="s">
        <v>46</v>
      </c>
      <c r="D15" s="28" t="s">
        <v>47</v>
      </c>
      <c r="E15" s="29">
        <v>680</v>
      </c>
      <c r="F15" s="30">
        <v>790.125</v>
      </c>
      <c r="G15" s="30">
        <v>910</v>
      </c>
      <c r="H15" s="30">
        <v>910</v>
      </c>
      <c r="I15" s="30">
        <v>1120</v>
      </c>
      <c r="J15" s="25">
        <v>10</v>
      </c>
    </row>
    <row r="16" s="3" customFormat="1" ht="33" customHeight="1" spans="1:10">
      <c r="A16" s="25">
        <v>12</v>
      </c>
      <c r="B16" s="26" t="s">
        <v>48</v>
      </c>
      <c r="C16" s="27" t="s">
        <v>49</v>
      </c>
      <c r="D16" s="28" t="s">
        <v>50</v>
      </c>
      <c r="E16" s="29">
        <v>4220</v>
      </c>
      <c r="F16" s="30">
        <v>4350</v>
      </c>
      <c r="G16" s="30">
        <v>3510</v>
      </c>
      <c r="H16" s="30">
        <v>3510</v>
      </c>
      <c r="I16" s="30">
        <v>3505.375</v>
      </c>
      <c r="J16" s="25">
        <v>12</v>
      </c>
    </row>
    <row r="17" s="3" customFormat="1" ht="30" customHeight="1" spans="1:10">
      <c r="A17" s="25">
        <v>13</v>
      </c>
      <c r="B17" s="26" t="s">
        <v>51</v>
      </c>
      <c r="C17" s="27" t="s">
        <v>52</v>
      </c>
      <c r="D17" s="28" t="s">
        <v>53</v>
      </c>
      <c r="E17" s="29">
        <v>710</v>
      </c>
      <c r="F17" s="30">
        <v>849.5</v>
      </c>
      <c r="G17" s="30">
        <v>1020</v>
      </c>
      <c r="H17" s="30">
        <v>1020</v>
      </c>
      <c r="I17" s="55" t="s">
        <v>16</v>
      </c>
      <c r="J17" s="25">
        <v>11</v>
      </c>
    </row>
    <row r="18" s="3" customFormat="1" ht="30" customHeight="1" spans="1:10">
      <c r="A18" s="25">
        <v>14</v>
      </c>
      <c r="B18" s="35" t="s">
        <v>54</v>
      </c>
      <c r="C18" s="27" t="s">
        <v>55</v>
      </c>
      <c r="D18" s="36" t="s">
        <v>56</v>
      </c>
      <c r="E18" s="29">
        <v>1750</v>
      </c>
      <c r="F18" s="29">
        <v>1300</v>
      </c>
      <c r="G18" s="29">
        <v>1000</v>
      </c>
      <c r="H18" s="29">
        <v>1000</v>
      </c>
      <c r="I18" s="29" t="s">
        <v>16</v>
      </c>
      <c r="J18" s="25">
        <v>51</v>
      </c>
    </row>
    <row r="19" s="3" customFormat="1" ht="30" customHeight="1" spans="1:10">
      <c r="A19" s="25">
        <v>15</v>
      </c>
      <c r="B19" s="26" t="s">
        <v>57</v>
      </c>
      <c r="C19" s="37" t="s">
        <v>58</v>
      </c>
      <c r="D19" s="28" t="s">
        <v>59</v>
      </c>
      <c r="E19" s="29">
        <v>5390</v>
      </c>
      <c r="F19" s="30">
        <v>5150</v>
      </c>
      <c r="G19" s="30">
        <v>4130</v>
      </c>
      <c r="H19" s="30">
        <v>4130</v>
      </c>
      <c r="I19" s="30">
        <v>4160</v>
      </c>
      <c r="J19" s="25">
        <v>15</v>
      </c>
    </row>
    <row r="20" s="3" customFormat="1" ht="30" customHeight="1" spans="1:10">
      <c r="A20" s="25">
        <v>16</v>
      </c>
      <c r="B20" s="26" t="s">
        <v>60</v>
      </c>
      <c r="C20" s="27" t="s">
        <v>61</v>
      </c>
      <c r="D20" s="28" t="s">
        <v>62</v>
      </c>
      <c r="E20" s="29">
        <v>3470</v>
      </c>
      <c r="F20" s="30">
        <v>3100</v>
      </c>
      <c r="G20" s="30">
        <v>2820</v>
      </c>
      <c r="H20" s="30">
        <v>2820</v>
      </c>
      <c r="I20" s="30">
        <v>1790</v>
      </c>
      <c r="J20" s="25">
        <v>20</v>
      </c>
    </row>
    <row r="21" s="3" customFormat="1" ht="30" customHeight="1" spans="1:10">
      <c r="A21" s="25">
        <v>17</v>
      </c>
      <c r="B21" s="26" t="s">
        <v>63</v>
      </c>
      <c r="C21" s="38" t="s">
        <v>64</v>
      </c>
      <c r="D21" s="28" t="s">
        <v>65</v>
      </c>
      <c r="E21" s="29">
        <v>840</v>
      </c>
      <c r="F21" s="30">
        <v>880</v>
      </c>
      <c r="G21" s="30">
        <v>820</v>
      </c>
      <c r="H21" s="39" t="s">
        <v>16</v>
      </c>
      <c r="I21" s="58" t="s">
        <v>16</v>
      </c>
      <c r="J21" s="25">
        <v>19</v>
      </c>
    </row>
    <row r="22" s="3" customFormat="1" ht="30" customHeight="1" spans="1:10">
      <c r="A22" s="25">
        <v>18</v>
      </c>
      <c r="B22" s="26" t="s">
        <v>66</v>
      </c>
      <c r="C22" s="27" t="s">
        <v>67</v>
      </c>
      <c r="D22" s="28" t="s">
        <v>68</v>
      </c>
      <c r="E22" s="29">
        <v>5390</v>
      </c>
      <c r="F22" s="30">
        <v>5150</v>
      </c>
      <c r="G22" s="30">
        <v>4130</v>
      </c>
      <c r="H22" s="30">
        <v>4130</v>
      </c>
      <c r="I22" s="30">
        <v>4160</v>
      </c>
      <c r="J22" s="25">
        <v>13</v>
      </c>
    </row>
    <row r="23" s="3" customFormat="1" ht="30" customHeight="1" spans="1:10">
      <c r="A23" s="25">
        <v>19</v>
      </c>
      <c r="B23" s="26" t="s">
        <v>69</v>
      </c>
      <c r="C23" s="27" t="s">
        <v>70</v>
      </c>
      <c r="D23" s="28" t="s">
        <v>71</v>
      </c>
      <c r="E23" s="31" t="s">
        <v>16</v>
      </c>
      <c r="F23" s="30">
        <v>890</v>
      </c>
      <c r="G23" s="30">
        <v>950</v>
      </c>
      <c r="H23" s="30">
        <v>950</v>
      </c>
      <c r="I23" s="30">
        <v>1080</v>
      </c>
      <c r="J23" s="25">
        <v>14</v>
      </c>
    </row>
    <row r="24" s="3" customFormat="1" ht="30" customHeight="1" spans="1:10">
      <c r="A24" s="25">
        <v>20</v>
      </c>
      <c r="B24" s="40" t="s">
        <v>72</v>
      </c>
      <c r="C24" s="27" t="s">
        <v>73</v>
      </c>
      <c r="D24" s="36" t="s">
        <v>74</v>
      </c>
      <c r="E24" s="29">
        <v>1820</v>
      </c>
      <c r="F24" s="30">
        <v>1720</v>
      </c>
      <c r="G24" s="30">
        <v>1550</v>
      </c>
      <c r="H24" s="30">
        <v>1550</v>
      </c>
      <c r="I24" s="30" t="s">
        <v>16</v>
      </c>
      <c r="J24" s="25">
        <v>16</v>
      </c>
    </row>
    <row r="25" s="3" customFormat="1" ht="30" customHeight="1" spans="1:10">
      <c r="A25" s="25">
        <v>21</v>
      </c>
      <c r="B25" s="26" t="s">
        <v>75</v>
      </c>
      <c r="C25" s="27" t="s">
        <v>76</v>
      </c>
      <c r="D25" s="28" t="s">
        <v>77</v>
      </c>
      <c r="E25" s="29">
        <v>730</v>
      </c>
      <c r="F25" s="30">
        <v>570</v>
      </c>
      <c r="G25" s="30">
        <v>570</v>
      </c>
      <c r="H25" s="30" t="s">
        <v>16</v>
      </c>
      <c r="I25" s="55" t="s">
        <v>16</v>
      </c>
      <c r="J25" s="25">
        <v>18</v>
      </c>
    </row>
    <row r="26" s="3" customFormat="1" ht="30" customHeight="1" spans="1:10">
      <c r="A26" s="25">
        <v>22</v>
      </c>
      <c r="B26" s="26" t="s">
        <v>78</v>
      </c>
      <c r="C26" s="27" t="s">
        <v>79</v>
      </c>
      <c r="D26" s="28" t="s">
        <v>80</v>
      </c>
      <c r="E26" s="29">
        <v>3250.375</v>
      </c>
      <c r="F26" s="30">
        <v>3000</v>
      </c>
      <c r="G26" s="30">
        <v>2669.75</v>
      </c>
      <c r="H26" s="30">
        <v>2470</v>
      </c>
      <c r="I26" s="30">
        <v>2320</v>
      </c>
      <c r="J26" s="25">
        <v>17</v>
      </c>
    </row>
    <row r="27" s="3" customFormat="1" ht="30" customHeight="1" spans="1:10">
      <c r="A27" s="25">
        <v>23</v>
      </c>
      <c r="B27" s="26" t="s">
        <v>81</v>
      </c>
      <c r="C27" s="27" t="s">
        <v>82</v>
      </c>
      <c r="D27" s="28" t="s">
        <v>83</v>
      </c>
      <c r="E27" s="29">
        <v>850</v>
      </c>
      <c r="F27" s="30">
        <v>1000</v>
      </c>
      <c r="G27" s="30">
        <v>1080</v>
      </c>
      <c r="H27" s="30">
        <v>1100</v>
      </c>
      <c r="I27" s="55">
        <v>890</v>
      </c>
      <c r="J27" s="25">
        <v>21</v>
      </c>
    </row>
    <row r="28" s="3" customFormat="1" ht="30" customHeight="1" spans="1:10">
      <c r="A28" s="25">
        <v>24</v>
      </c>
      <c r="B28" s="26" t="s">
        <v>84</v>
      </c>
      <c r="C28" s="27" t="s">
        <v>85</v>
      </c>
      <c r="D28" s="28" t="s">
        <v>86</v>
      </c>
      <c r="E28" s="29">
        <v>850</v>
      </c>
      <c r="F28" s="30">
        <v>810</v>
      </c>
      <c r="G28" s="30">
        <v>900</v>
      </c>
      <c r="H28" s="30">
        <v>900</v>
      </c>
      <c r="I28" s="30">
        <v>1010</v>
      </c>
      <c r="J28" s="25">
        <v>26</v>
      </c>
    </row>
    <row r="29" s="3" customFormat="1" ht="30" customHeight="1" spans="1:10">
      <c r="A29" s="25">
        <v>25</v>
      </c>
      <c r="B29" s="26" t="s">
        <v>87</v>
      </c>
      <c r="C29" s="27" t="s">
        <v>88</v>
      </c>
      <c r="D29" s="28" t="s">
        <v>89</v>
      </c>
      <c r="E29" s="29">
        <v>1300</v>
      </c>
      <c r="F29" s="30">
        <v>1200</v>
      </c>
      <c r="G29" s="30">
        <v>1190</v>
      </c>
      <c r="H29" s="30">
        <v>1190</v>
      </c>
      <c r="I29" s="30">
        <v>1000</v>
      </c>
      <c r="J29" s="25">
        <v>25</v>
      </c>
    </row>
    <row r="30" s="3" customFormat="1" ht="30" customHeight="1" spans="1:10">
      <c r="A30" s="25">
        <v>26</v>
      </c>
      <c r="B30" s="32" t="s">
        <v>90</v>
      </c>
      <c r="C30" s="41" t="s">
        <v>91</v>
      </c>
      <c r="D30" s="28" t="s">
        <v>92</v>
      </c>
      <c r="E30" s="29">
        <v>2260</v>
      </c>
      <c r="F30" s="29">
        <v>2100</v>
      </c>
      <c r="G30" s="29">
        <v>2030</v>
      </c>
      <c r="H30" s="29">
        <v>1880</v>
      </c>
      <c r="I30" s="29">
        <v>1830</v>
      </c>
      <c r="J30" s="57" t="s">
        <v>41</v>
      </c>
    </row>
    <row r="31" s="3" customFormat="1" ht="30" customHeight="1" spans="1:10">
      <c r="A31" s="25">
        <v>27</v>
      </c>
      <c r="B31" s="32" t="s">
        <v>93</v>
      </c>
      <c r="C31" s="33" t="s">
        <v>94</v>
      </c>
      <c r="D31" s="28" t="s">
        <v>95</v>
      </c>
      <c r="E31" s="29">
        <v>1040</v>
      </c>
      <c r="F31" s="29">
        <v>1010</v>
      </c>
      <c r="G31" s="29">
        <v>1010</v>
      </c>
      <c r="H31" s="29">
        <v>1010</v>
      </c>
      <c r="I31" s="29">
        <v>990</v>
      </c>
      <c r="J31" s="57" t="s">
        <v>41</v>
      </c>
    </row>
    <row r="32" s="3" customFormat="1" ht="30" customHeight="1" spans="1:10">
      <c r="A32" s="25">
        <v>28</v>
      </c>
      <c r="B32" s="26" t="s">
        <v>96</v>
      </c>
      <c r="C32" s="27" t="s">
        <v>97</v>
      </c>
      <c r="D32" s="28" t="s">
        <v>95</v>
      </c>
      <c r="E32" s="29">
        <v>1260</v>
      </c>
      <c r="F32" s="30">
        <v>1230</v>
      </c>
      <c r="G32" s="30">
        <v>1130</v>
      </c>
      <c r="H32" s="30">
        <v>1130</v>
      </c>
      <c r="I32" s="30">
        <v>1120.375</v>
      </c>
      <c r="J32" s="25">
        <v>24</v>
      </c>
    </row>
    <row r="33" s="3" customFormat="1" ht="30" customHeight="1" spans="1:10">
      <c r="A33" s="25">
        <v>29</v>
      </c>
      <c r="B33" s="26" t="s">
        <v>98</v>
      </c>
      <c r="C33" s="27" t="s">
        <v>99</v>
      </c>
      <c r="D33" s="28" t="s">
        <v>100</v>
      </c>
      <c r="E33" s="31" t="s">
        <v>16</v>
      </c>
      <c r="F33" s="30">
        <v>1520.125</v>
      </c>
      <c r="G33" s="30">
        <v>1580.25</v>
      </c>
      <c r="H33" s="30">
        <v>1404.5</v>
      </c>
      <c r="I33" s="30">
        <v>1410</v>
      </c>
      <c r="J33" s="25">
        <v>22</v>
      </c>
    </row>
    <row r="34" s="3" customFormat="1" ht="30" customHeight="1" spans="1:10">
      <c r="A34" s="25">
        <v>30</v>
      </c>
      <c r="B34" s="26" t="s">
        <v>101</v>
      </c>
      <c r="C34" s="27" t="s">
        <v>102</v>
      </c>
      <c r="D34" s="28" t="s">
        <v>103</v>
      </c>
      <c r="E34" s="29">
        <v>3980</v>
      </c>
      <c r="F34" s="30">
        <v>4210</v>
      </c>
      <c r="G34" s="30">
        <v>3470</v>
      </c>
      <c r="H34" s="30">
        <v>3470</v>
      </c>
      <c r="I34" s="30">
        <v>3200</v>
      </c>
      <c r="J34" s="25">
        <v>23</v>
      </c>
    </row>
    <row r="35" s="3" customFormat="1" ht="30" customHeight="1" spans="1:10">
      <c r="A35" s="25">
        <v>31</v>
      </c>
      <c r="B35" s="26" t="s">
        <v>104</v>
      </c>
      <c r="C35" s="27" t="s">
        <v>105</v>
      </c>
      <c r="D35" s="42" t="s">
        <v>95</v>
      </c>
      <c r="E35" s="43">
        <v>2900</v>
      </c>
      <c r="F35" s="30">
        <v>2170</v>
      </c>
      <c r="G35" s="30">
        <v>1665</v>
      </c>
      <c r="H35" s="30">
        <v>1665</v>
      </c>
      <c r="I35" s="30">
        <v>2070</v>
      </c>
      <c r="J35" s="25">
        <v>32</v>
      </c>
    </row>
    <row r="36" s="3" customFormat="1" ht="30" customHeight="1" spans="1:10">
      <c r="A36" s="25">
        <v>32</v>
      </c>
      <c r="B36" s="26" t="s">
        <v>106</v>
      </c>
      <c r="C36" s="27" t="s">
        <v>107</v>
      </c>
      <c r="D36" s="28" t="s">
        <v>108</v>
      </c>
      <c r="E36" s="29">
        <v>950</v>
      </c>
      <c r="F36" s="30">
        <v>1120</v>
      </c>
      <c r="G36" s="30">
        <v>1220</v>
      </c>
      <c r="H36" s="30">
        <v>1220</v>
      </c>
      <c r="I36" s="30">
        <v>559.75</v>
      </c>
      <c r="J36" s="25">
        <v>27</v>
      </c>
    </row>
    <row r="37" s="3" customFormat="1" ht="30" customHeight="1" spans="1:10">
      <c r="A37" s="25">
        <v>33</v>
      </c>
      <c r="B37" s="35" t="s">
        <v>109</v>
      </c>
      <c r="C37" s="27" t="s">
        <v>110</v>
      </c>
      <c r="D37" s="28" t="s">
        <v>65</v>
      </c>
      <c r="E37" s="44">
        <v>1070</v>
      </c>
      <c r="F37" s="44">
        <v>1030</v>
      </c>
      <c r="G37" s="44">
        <v>1040</v>
      </c>
      <c r="H37" s="44">
        <v>1040</v>
      </c>
      <c r="I37" s="44">
        <v>1020</v>
      </c>
      <c r="J37" s="25">
        <v>29</v>
      </c>
    </row>
    <row r="38" s="3" customFormat="1" ht="30" customHeight="1" spans="1:10">
      <c r="A38" s="25">
        <v>34</v>
      </c>
      <c r="B38" s="26" t="s">
        <v>111</v>
      </c>
      <c r="C38" s="27" t="s">
        <v>112</v>
      </c>
      <c r="D38" s="28" t="s">
        <v>92</v>
      </c>
      <c r="E38" s="31" t="s">
        <v>16</v>
      </c>
      <c r="F38" s="30">
        <v>3400</v>
      </c>
      <c r="G38" s="30">
        <v>3430</v>
      </c>
      <c r="H38" s="30">
        <v>3369.5</v>
      </c>
      <c r="I38" s="30">
        <v>3315</v>
      </c>
      <c r="J38" s="25">
        <v>28</v>
      </c>
    </row>
    <row r="39" s="4" customFormat="1" ht="30" customHeight="1" spans="1:10">
      <c r="A39" s="45">
        <v>35</v>
      </c>
      <c r="B39" s="46" t="s">
        <v>113</v>
      </c>
      <c r="C39" s="47" t="s">
        <v>114</v>
      </c>
      <c r="D39" s="28" t="s">
        <v>115</v>
      </c>
      <c r="E39" s="48">
        <v>1570</v>
      </c>
      <c r="F39" s="48">
        <v>1460</v>
      </c>
      <c r="G39" s="48">
        <v>1330</v>
      </c>
      <c r="H39" s="48">
        <v>1330</v>
      </c>
      <c r="I39" s="48">
        <v>1230</v>
      </c>
      <c r="J39" s="45">
        <v>47</v>
      </c>
    </row>
    <row r="40" s="3" customFormat="1" ht="30" customHeight="1" spans="1:10">
      <c r="A40" s="25">
        <v>36</v>
      </c>
      <c r="B40" s="32" t="s">
        <v>116</v>
      </c>
      <c r="C40" s="33" t="s">
        <v>117</v>
      </c>
      <c r="D40" s="28" t="s">
        <v>95</v>
      </c>
      <c r="E40" s="29">
        <v>1070</v>
      </c>
      <c r="F40" s="29">
        <v>1129.625</v>
      </c>
      <c r="G40" s="29">
        <v>1180</v>
      </c>
      <c r="H40" s="29">
        <v>1180</v>
      </c>
      <c r="I40" s="29">
        <v>690</v>
      </c>
      <c r="J40" s="57" t="s">
        <v>41</v>
      </c>
    </row>
    <row r="41" s="3" customFormat="1" ht="30" customHeight="1" spans="1:10">
      <c r="A41" s="25">
        <v>37</v>
      </c>
      <c r="B41" s="26" t="s">
        <v>118</v>
      </c>
      <c r="C41" s="27" t="s">
        <v>119</v>
      </c>
      <c r="D41" s="28" t="s">
        <v>120</v>
      </c>
      <c r="E41" s="29">
        <v>710</v>
      </c>
      <c r="F41" s="30">
        <v>755.125</v>
      </c>
      <c r="G41" s="30">
        <v>830</v>
      </c>
      <c r="H41" s="30">
        <v>830</v>
      </c>
      <c r="I41" s="30">
        <v>810</v>
      </c>
      <c r="J41" s="25">
        <v>40</v>
      </c>
    </row>
    <row r="42" s="4" customFormat="1" ht="30" customHeight="1" spans="1:10">
      <c r="A42" s="45">
        <v>38</v>
      </c>
      <c r="B42" s="49" t="s">
        <v>121</v>
      </c>
      <c r="C42" s="47" t="s">
        <v>122</v>
      </c>
      <c r="D42" s="28" t="s">
        <v>123</v>
      </c>
      <c r="E42" s="48">
        <v>1830</v>
      </c>
      <c r="F42" s="48">
        <v>1760</v>
      </c>
      <c r="G42" s="48">
        <v>1830</v>
      </c>
      <c r="H42" s="48">
        <v>1800</v>
      </c>
      <c r="I42" s="48">
        <v>1880</v>
      </c>
      <c r="J42" s="45">
        <v>30</v>
      </c>
    </row>
    <row r="43" s="4" customFormat="1" ht="30" customHeight="1" spans="1:10">
      <c r="A43" s="45">
        <v>39</v>
      </c>
      <c r="B43" s="49" t="s">
        <v>124</v>
      </c>
      <c r="C43" s="47" t="s">
        <v>125</v>
      </c>
      <c r="D43" s="50" t="s">
        <v>123</v>
      </c>
      <c r="E43" s="48">
        <v>2040</v>
      </c>
      <c r="F43" s="48">
        <v>1980</v>
      </c>
      <c r="G43" s="48">
        <v>2030</v>
      </c>
      <c r="H43" s="48">
        <v>2030</v>
      </c>
      <c r="I43" s="48">
        <v>1800</v>
      </c>
      <c r="J43" s="45">
        <v>31</v>
      </c>
    </row>
    <row r="44" s="4" customFormat="1" ht="30" customHeight="1" spans="1:10">
      <c r="A44" s="45">
        <v>40</v>
      </c>
      <c r="B44" s="49" t="s">
        <v>126</v>
      </c>
      <c r="C44" s="47" t="s">
        <v>127</v>
      </c>
      <c r="D44" s="50" t="s">
        <v>123</v>
      </c>
      <c r="E44" s="51">
        <v>2040</v>
      </c>
      <c r="F44" s="51">
        <v>1920</v>
      </c>
      <c r="G44" s="51">
        <v>1960</v>
      </c>
      <c r="H44" s="51" t="s">
        <v>16</v>
      </c>
      <c r="I44" s="51" t="s">
        <v>16</v>
      </c>
      <c r="J44" s="45">
        <v>35</v>
      </c>
    </row>
    <row r="45" s="4" customFormat="1" ht="30" customHeight="1" spans="1:10">
      <c r="A45" s="45">
        <v>41</v>
      </c>
      <c r="B45" s="49" t="s">
        <v>128</v>
      </c>
      <c r="C45" s="47" t="s">
        <v>129</v>
      </c>
      <c r="D45" s="50" t="s">
        <v>123</v>
      </c>
      <c r="E45" s="48">
        <v>2410</v>
      </c>
      <c r="F45" s="51">
        <v>2430</v>
      </c>
      <c r="G45" s="51">
        <v>2530</v>
      </c>
      <c r="H45" s="51">
        <v>2470</v>
      </c>
      <c r="I45" s="51">
        <v>2490</v>
      </c>
      <c r="J45" s="45">
        <v>38</v>
      </c>
    </row>
    <row r="46" s="3" customFormat="1" ht="30" customHeight="1" spans="1:10">
      <c r="A46" s="25">
        <v>42</v>
      </c>
      <c r="B46" s="26" t="s">
        <v>130</v>
      </c>
      <c r="C46" s="27" t="s">
        <v>131</v>
      </c>
      <c r="D46" s="28" t="s">
        <v>132</v>
      </c>
      <c r="E46" s="44">
        <v>1900</v>
      </c>
      <c r="F46" s="44">
        <v>2300</v>
      </c>
      <c r="G46" s="44">
        <v>1770</v>
      </c>
      <c r="H46" s="44">
        <v>1760</v>
      </c>
      <c r="I46" s="30" t="s">
        <v>16</v>
      </c>
      <c r="J46" s="25">
        <v>39</v>
      </c>
    </row>
    <row r="47" s="3" customFormat="1" ht="30" customHeight="1" spans="1:10">
      <c r="A47" s="25">
        <v>43</v>
      </c>
      <c r="B47" s="26" t="s">
        <v>133</v>
      </c>
      <c r="C47" s="27" t="s">
        <v>134</v>
      </c>
      <c r="D47" s="28" t="s">
        <v>100</v>
      </c>
      <c r="E47" s="31">
        <v>990</v>
      </c>
      <c r="F47" s="30">
        <v>950</v>
      </c>
      <c r="G47" s="30">
        <v>950</v>
      </c>
      <c r="H47" s="30">
        <v>1050</v>
      </c>
      <c r="I47" s="30">
        <v>1000</v>
      </c>
      <c r="J47" s="25">
        <v>34</v>
      </c>
    </row>
    <row r="48" s="3" customFormat="1" ht="30" customHeight="1" spans="1:10">
      <c r="A48" s="25">
        <v>44</v>
      </c>
      <c r="B48" s="26" t="s">
        <v>135</v>
      </c>
      <c r="C48" s="27" t="s">
        <v>136</v>
      </c>
      <c r="D48" s="28" t="s">
        <v>137</v>
      </c>
      <c r="E48" s="29">
        <v>4100</v>
      </c>
      <c r="F48" s="30">
        <v>3440</v>
      </c>
      <c r="G48" s="30">
        <v>2820</v>
      </c>
      <c r="H48" s="30">
        <v>2600</v>
      </c>
      <c r="I48" s="30">
        <v>2500</v>
      </c>
      <c r="J48" s="25">
        <v>36</v>
      </c>
    </row>
    <row r="49" s="3" customFormat="1" ht="30" customHeight="1" spans="1:10">
      <c r="A49" s="25">
        <v>45</v>
      </c>
      <c r="B49" s="52" t="s">
        <v>138</v>
      </c>
      <c r="C49" s="41" t="s">
        <v>139</v>
      </c>
      <c r="D49" s="28" t="s">
        <v>140</v>
      </c>
      <c r="E49" s="29">
        <v>2150</v>
      </c>
      <c r="F49" s="29">
        <v>2170</v>
      </c>
      <c r="G49" s="29">
        <v>2190</v>
      </c>
      <c r="H49" s="29">
        <v>2300</v>
      </c>
      <c r="I49" s="29">
        <v>2200</v>
      </c>
      <c r="J49" s="57" t="s">
        <v>41</v>
      </c>
    </row>
    <row r="50" s="4" customFormat="1" ht="30" customHeight="1" spans="1:10">
      <c r="A50" s="45">
        <v>46</v>
      </c>
      <c r="B50" s="46" t="s">
        <v>141</v>
      </c>
      <c r="C50" s="47" t="s">
        <v>142</v>
      </c>
      <c r="D50" s="28" t="s">
        <v>123</v>
      </c>
      <c r="E50" s="53">
        <v>1100</v>
      </c>
      <c r="F50" s="53">
        <v>1200</v>
      </c>
      <c r="G50" s="53">
        <v>1310</v>
      </c>
      <c r="H50" s="53">
        <v>1950</v>
      </c>
      <c r="I50" s="53">
        <v>1950</v>
      </c>
      <c r="J50" s="45">
        <v>43</v>
      </c>
    </row>
    <row r="51" s="3" customFormat="1" ht="30" customHeight="1" spans="1:10">
      <c r="A51" s="25">
        <v>47</v>
      </c>
      <c r="B51" s="32" t="s">
        <v>143</v>
      </c>
      <c r="C51" s="33" t="s">
        <v>144</v>
      </c>
      <c r="D51" s="28" t="s">
        <v>74</v>
      </c>
      <c r="E51" s="29">
        <v>5430</v>
      </c>
      <c r="F51" s="29">
        <v>5100</v>
      </c>
      <c r="G51" s="29">
        <v>3930</v>
      </c>
      <c r="H51" s="29">
        <v>3930</v>
      </c>
      <c r="I51" s="29">
        <v>3815.375</v>
      </c>
      <c r="J51" s="57" t="s">
        <v>41</v>
      </c>
    </row>
    <row r="52" s="4" customFormat="1" ht="30" customHeight="1" spans="1:10">
      <c r="A52" s="45">
        <v>48</v>
      </c>
      <c r="B52" s="46" t="s">
        <v>145</v>
      </c>
      <c r="C52" s="47" t="s">
        <v>146</v>
      </c>
      <c r="D52" s="28" t="s">
        <v>123</v>
      </c>
      <c r="E52" s="53">
        <v>1150</v>
      </c>
      <c r="F52" s="53">
        <v>1200</v>
      </c>
      <c r="G52" s="53">
        <v>1350</v>
      </c>
      <c r="H52" s="53">
        <v>1850</v>
      </c>
      <c r="I52" s="53">
        <v>1850</v>
      </c>
      <c r="J52" s="45">
        <v>48</v>
      </c>
    </row>
    <row r="53" s="3" customFormat="1" ht="30" customHeight="1" spans="1:10">
      <c r="A53" s="25">
        <v>49</v>
      </c>
      <c r="B53" s="35" t="s">
        <v>147</v>
      </c>
      <c r="C53" s="27" t="s">
        <v>148</v>
      </c>
      <c r="D53" s="28" t="s">
        <v>100</v>
      </c>
      <c r="E53" s="29">
        <v>680</v>
      </c>
      <c r="F53" s="29">
        <v>790</v>
      </c>
      <c r="G53" s="29">
        <v>910</v>
      </c>
      <c r="H53" s="29">
        <v>910</v>
      </c>
      <c r="I53" s="29">
        <v>1120</v>
      </c>
      <c r="J53" s="25">
        <v>44</v>
      </c>
    </row>
    <row r="54" s="3" customFormat="1" ht="30" customHeight="1" spans="1:10">
      <c r="A54" s="25">
        <v>50</v>
      </c>
      <c r="B54" s="35" t="s">
        <v>149</v>
      </c>
      <c r="C54" s="27" t="s">
        <v>150</v>
      </c>
      <c r="D54" s="36" t="s">
        <v>100</v>
      </c>
      <c r="E54" s="29">
        <v>2600</v>
      </c>
      <c r="F54" s="30">
        <v>2000</v>
      </c>
      <c r="G54" s="30">
        <v>1500</v>
      </c>
      <c r="H54" s="30">
        <v>1000</v>
      </c>
      <c r="I54" s="30" t="s">
        <v>16</v>
      </c>
      <c r="J54" s="25">
        <v>42</v>
      </c>
    </row>
    <row r="55" s="3" customFormat="1" ht="30" customHeight="1" spans="1:10">
      <c r="A55" s="25">
        <v>51</v>
      </c>
      <c r="B55" s="32" t="s">
        <v>151</v>
      </c>
      <c r="C55" s="33" t="s">
        <v>152</v>
      </c>
      <c r="D55" s="28" t="s">
        <v>140</v>
      </c>
      <c r="E55" s="29">
        <v>1899.875</v>
      </c>
      <c r="F55" s="29">
        <v>1950</v>
      </c>
      <c r="G55" s="29">
        <v>1620.25</v>
      </c>
      <c r="H55" s="29">
        <v>1430</v>
      </c>
      <c r="I55" s="29">
        <v>1400</v>
      </c>
      <c r="J55" s="57" t="s">
        <v>41</v>
      </c>
    </row>
    <row r="56" s="3" customFormat="1" ht="30" customHeight="1" spans="1:10">
      <c r="A56" s="25">
        <v>52</v>
      </c>
      <c r="B56" s="35" t="s">
        <v>153</v>
      </c>
      <c r="C56" s="27" t="s">
        <v>154</v>
      </c>
      <c r="D56" s="28" t="s">
        <v>140</v>
      </c>
      <c r="E56" s="44">
        <v>1020</v>
      </c>
      <c r="F56" s="44">
        <v>1850</v>
      </c>
      <c r="G56" s="44">
        <v>1850</v>
      </c>
      <c r="H56" s="44">
        <v>1750</v>
      </c>
      <c r="I56" s="44">
        <v>1750</v>
      </c>
      <c r="J56" s="25">
        <v>46</v>
      </c>
    </row>
  </sheetData>
  <mergeCells count="7">
    <mergeCell ref="A2:J2"/>
    <mergeCell ref="E3:I3"/>
    <mergeCell ref="A3:A4"/>
    <mergeCell ref="B3:B4"/>
    <mergeCell ref="C3:C4"/>
    <mergeCell ref="D3:D4"/>
    <mergeCell ref="J3:J4"/>
  </mergeCells>
  <conditionalFormatting sqref="B13">
    <cfRule type="expression" dxfId="0" priority="8">
      <formula>AND(SUMPRODUCT(IFERROR(1*(($B$13&amp;"x")=(B13&amp;"x")),0))&gt;1,NOT(ISBLANK(B13)))</formula>
    </cfRule>
  </conditionalFormatting>
  <conditionalFormatting sqref="B30">
    <cfRule type="expression" dxfId="0" priority="7">
      <formula>AND(SUMPRODUCT(IFERROR(1*(($B$30&amp;"x")=(B30&amp;"x")),0))&gt;1,NOT(ISBLANK(B30)))</formula>
    </cfRule>
  </conditionalFormatting>
  <conditionalFormatting sqref="B31">
    <cfRule type="expression" dxfId="0" priority="6">
      <formula>AND(SUMPRODUCT(IFERROR(1*(($B$31&amp;"x")=(B31&amp;"x")),0))&gt;1,NOT(ISBLANK(B31)))</formula>
    </cfRule>
  </conditionalFormatting>
  <conditionalFormatting sqref="B40">
    <cfRule type="expression" dxfId="0" priority="5">
      <formula>AND(SUMPRODUCT(IFERROR(1*(($B$40&amp;"x")=(B40&amp;"x")),0))&gt;1,NOT(ISBLANK(B40)))</formula>
    </cfRule>
  </conditionalFormatting>
  <conditionalFormatting sqref="B49">
    <cfRule type="expression" dxfId="0" priority="4">
      <formula>AND(SUMPRODUCT(IFERROR(1*(($B$49&amp;"x")=(B49&amp;"x")),0))&gt;1,NOT(ISBLANK(B49)))</formula>
    </cfRule>
  </conditionalFormatting>
  <conditionalFormatting sqref="B51">
    <cfRule type="expression" dxfId="0" priority="3">
      <formula>AND(SUMPRODUCT(IFERROR(1*(($B$51&amp;"x")=(B51&amp;"x")),0))&gt;1,NOT(ISBLANK(B51)))</formula>
    </cfRule>
  </conditionalFormatting>
  <conditionalFormatting sqref="B55">
    <cfRule type="expression" dxfId="0" priority="2">
      <formula>AND(SUMPRODUCT(IFERROR(1*(($B$55&amp;"x")=(B55&amp;"x")),0))&gt;1,NOT(ISBLANK(B55)))</formula>
    </cfRule>
  </conditionalFormatting>
  <pageMargins left="0.393055555555556" right="0.393055555555556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4:J56"/>
  <sheetViews>
    <sheetView topLeftCell="A19" workbookViewId="0">
      <selection activeCell="N55" sqref="N55"/>
    </sheetView>
  </sheetViews>
  <sheetFormatPr defaultColWidth="9" defaultRowHeight="13.5"/>
  <sheetData>
    <row r="4" spans="9:9">
      <c r="I4" s="1">
        <v>1</v>
      </c>
    </row>
    <row r="5" spans="9:9">
      <c r="I5" s="1">
        <v>2</v>
      </c>
    </row>
    <row r="6" spans="9:9">
      <c r="I6" s="1">
        <v>3</v>
      </c>
    </row>
    <row r="7" spans="9:9">
      <c r="I7" s="1">
        <v>4</v>
      </c>
    </row>
    <row r="8" spans="9:9">
      <c r="I8" s="1">
        <v>5</v>
      </c>
    </row>
    <row r="9" spans="9:9">
      <c r="I9" s="1">
        <v>6</v>
      </c>
    </row>
    <row r="10" spans="9:9">
      <c r="I10" s="1">
        <v>7</v>
      </c>
    </row>
    <row r="11" spans="9:9">
      <c r="I11" s="1">
        <v>8</v>
      </c>
    </row>
    <row r="12" spans="9:9">
      <c r="I12" s="1">
        <v>9</v>
      </c>
    </row>
    <row r="13" spans="9:9">
      <c r="I13" s="1">
        <v>10</v>
      </c>
    </row>
    <row r="14" spans="9:9">
      <c r="I14" s="1">
        <v>11</v>
      </c>
    </row>
    <row r="15" spans="9:9">
      <c r="I15" s="1">
        <v>12</v>
      </c>
    </row>
    <row r="16" spans="9:9">
      <c r="I16" s="1">
        <v>13</v>
      </c>
    </row>
    <row r="17" spans="9:9">
      <c r="I17" s="1">
        <v>14</v>
      </c>
    </row>
    <row r="18" spans="9:9">
      <c r="I18" s="1">
        <v>15</v>
      </c>
    </row>
    <row r="19" spans="9:9">
      <c r="I19" s="1">
        <v>16</v>
      </c>
    </row>
    <row r="20" spans="9:9">
      <c r="I20" s="1">
        <v>17</v>
      </c>
    </row>
    <row r="21" spans="9:9">
      <c r="I21" s="1">
        <v>18</v>
      </c>
    </row>
    <row r="22" spans="9:9">
      <c r="I22" s="1">
        <v>19</v>
      </c>
    </row>
    <row r="23" spans="9:9">
      <c r="I23" s="1">
        <v>20</v>
      </c>
    </row>
    <row r="24" spans="9:9">
      <c r="I24" s="1">
        <v>21</v>
      </c>
    </row>
    <row r="25" spans="9:9">
      <c r="I25" s="1">
        <v>22</v>
      </c>
    </row>
    <row r="26" spans="9:9">
      <c r="I26" s="1">
        <v>23</v>
      </c>
    </row>
    <row r="27" spans="9:9">
      <c r="I27" s="1">
        <v>24</v>
      </c>
    </row>
    <row r="28" spans="9:9">
      <c r="I28" s="1">
        <v>25</v>
      </c>
    </row>
    <row r="29" spans="9:9">
      <c r="I29" s="1">
        <v>26</v>
      </c>
    </row>
    <row r="30" spans="9:9">
      <c r="I30" s="1">
        <v>27</v>
      </c>
    </row>
    <row r="31" spans="9:9">
      <c r="I31" s="1">
        <v>28</v>
      </c>
    </row>
    <row r="32" spans="9:9">
      <c r="I32" s="1">
        <v>29</v>
      </c>
    </row>
    <row r="33" spans="9:9">
      <c r="I33" s="2">
        <v>30</v>
      </c>
    </row>
    <row r="34" spans="9:9">
      <c r="I34" s="2">
        <v>31</v>
      </c>
    </row>
    <row r="35" spans="9:9">
      <c r="I35" s="1">
        <v>32</v>
      </c>
    </row>
    <row r="36" spans="9:9">
      <c r="I36" s="1">
        <v>34</v>
      </c>
    </row>
    <row r="37" spans="9:9">
      <c r="I37" s="2">
        <v>35</v>
      </c>
    </row>
    <row r="38" spans="9:9">
      <c r="I38" s="1">
        <v>36</v>
      </c>
    </row>
    <row r="39" spans="9:9">
      <c r="I39" s="2">
        <v>38</v>
      </c>
    </row>
    <row r="40" spans="9:9">
      <c r="I40" s="1">
        <v>39</v>
      </c>
    </row>
    <row r="41" spans="9:9">
      <c r="I41" s="1">
        <v>40</v>
      </c>
    </row>
    <row r="42" spans="9:9">
      <c r="I42" s="1">
        <v>42</v>
      </c>
    </row>
    <row r="43" spans="9:9">
      <c r="I43" s="2">
        <v>43</v>
      </c>
    </row>
    <row r="44" spans="9:9">
      <c r="I44" s="1">
        <v>44</v>
      </c>
    </row>
    <row r="45" spans="9:9">
      <c r="I45" s="1">
        <v>46</v>
      </c>
    </row>
    <row r="46" spans="9:9">
      <c r="I46" s="2">
        <v>47</v>
      </c>
    </row>
    <row r="47" spans="9:9">
      <c r="I47" s="2">
        <v>48</v>
      </c>
    </row>
    <row r="48" spans="9:9">
      <c r="I48" s="1">
        <v>50</v>
      </c>
    </row>
    <row r="49" spans="9:10">
      <c r="I49" s="1">
        <v>51</v>
      </c>
      <c r="J49">
        <v>33</v>
      </c>
    </row>
    <row r="50" spans="9:10">
      <c r="I50" s="1"/>
      <c r="J50">
        <v>37</v>
      </c>
    </row>
    <row r="51" spans="9:10">
      <c r="I51" s="1"/>
      <c r="J51">
        <v>41</v>
      </c>
    </row>
    <row r="52" spans="9:10">
      <c r="I52" s="1"/>
      <c r="J52">
        <v>45</v>
      </c>
    </row>
    <row r="53" spans="9:10">
      <c r="I53" s="1"/>
      <c r="J53">
        <v>49</v>
      </c>
    </row>
    <row r="54" spans="9:9">
      <c r="I54" s="1"/>
    </row>
    <row r="55" spans="9:9">
      <c r="I55" s="1"/>
    </row>
    <row r="56" spans="9:9">
      <c r="I56" s="1"/>
    </row>
  </sheetData>
  <sortState ref="I4:I56">
    <sortCondition ref="I4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K8ZJNR1U 需求大于求职缺口最大的前二十个职业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田  富</cp:lastModifiedBy>
  <dcterms:created xsi:type="dcterms:W3CDTF">2022-12-28T15:42:00Z</dcterms:created>
  <cp:lastPrinted>2023-01-10T10:06:00Z</cp:lastPrinted>
  <dcterms:modified xsi:type="dcterms:W3CDTF">2023-10-10T01:43:35Z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AE349410AF194208B72045DFD7D1CE06_13</vt:lpwstr>
  </property>
</Properties>
</file>